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Sheet1!$A$1:$L$57</definedName>
  </definedNames>
  <calcPr calcId="144525"/>
</workbook>
</file>

<file path=xl/sharedStrings.xml><?xml version="1.0" encoding="utf-8"?>
<sst xmlns="http://schemas.openxmlformats.org/spreadsheetml/2006/main" count="353" uniqueCount="276">
  <si>
    <t>学号</t>
  </si>
  <si>
    <t>英文论文题目</t>
  </si>
  <si>
    <t>中文论文题目</t>
  </si>
  <si>
    <t>作者</t>
  </si>
  <si>
    <t>中文期刊名</t>
  </si>
  <si>
    <t>英文期刊名</t>
  </si>
  <si>
    <t>ISSN</t>
  </si>
  <si>
    <t>卷期号</t>
  </si>
  <si>
    <t>起始页</t>
  </si>
  <si>
    <t>收录检索号</t>
  </si>
  <si>
    <t>备注</t>
  </si>
  <si>
    <t>EI中信所检索号</t>
  </si>
  <si>
    <t>15115260</t>
  </si>
  <si>
    <t>杂散电流与受压荷载耦合作用下混凝土中的氯离子传输性能</t>
  </si>
  <si>
    <t>Influence of stray current and compressive loading on chloride transport in hydraulic structure</t>
  </si>
  <si>
    <t>倪源城，朱尔玉</t>
  </si>
  <si>
    <t>水利学报</t>
  </si>
  <si>
    <t>JOURNAL OF HYDRAULIC ENGINEERING</t>
  </si>
  <si>
    <t>0559-9350</t>
  </si>
  <si>
    <t>52(8)</t>
  </si>
  <si>
    <t>1001-1010</t>
  </si>
  <si>
    <t>20213710895886</t>
  </si>
  <si>
    <r>
      <rPr>
        <sz val="10"/>
        <color theme="1"/>
        <rFont val="宋体"/>
        <charset val="134"/>
        <scheme val="minor"/>
      </rPr>
      <t>E</t>
    </r>
    <r>
      <rPr>
        <sz val="10"/>
        <color theme="1"/>
        <rFont val="宋体"/>
        <charset val="134"/>
        <scheme val="minor"/>
      </rPr>
      <t>I收录期刊论文</t>
    </r>
  </si>
  <si>
    <t>17115298</t>
  </si>
  <si>
    <t>高速列车过双线隧道气动效应及列车风特性</t>
  </si>
  <si>
    <t>Aerodynamic effects and train wind characteristics of high-speed train passing through double-track tunnel</t>
  </si>
  <si>
    <t>王磊, 骆建军, 李飞龙,</t>
  </si>
  <si>
    <t>哈尔滨工业大学学报</t>
  </si>
  <si>
    <t>Journal of Harbin Institute of Technology</t>
  </si>
  <si>
    <t>0367-6234</t>
  </si>
  <si>
    <t>53(09)</t>
  </si>
  <si>
    <t>43-52</t>
  </si>
  <si>
    <t>20213810923318</t>
  </si>
  <si>
    <t>17114252</t>
  </si>
  <si>
    <t>基于出行数据的城市公交网络可达性研究</t>
  </si>
  <si>
    <t>Urban Public Transport Network Accessibility Based Travel Data</t>
  </si>
  <si>
    <t>于文涛; 张可; 李静; 孙会君; 屈云超</t>
  </si>
  <si>
    <t>交通运输系统工程与信息</t>
  </si>
  <si>
    <t>Jiaotong Yunshu Xitong Gongcheng Yu Xinxi/Journal of Transportation Systems Engineering and Information Technology</t>
  </si>
  <si>
    <t>10096744</t>
  </si>
  <si>
    <t>20(04)</t>
  </si>
  <si>
    <t>106-112</t>
  </si>
  <si>
    <t>20203709159421</t>
  </si>
  <si>
    <t>18115022</t>
  </si>
  <si>
    <t>考虑颗粒黏结效应的非饱和土水–力耦合边界面模型</t>
  </si>
  <si>
    <t>Hydro-mechanical coupling bounding surface model for unsaturated soils considering bonding effect of particles</t>
  </si>
  <si>
    <t>韩博文，蔡国庆，李舰，赵成刚</t>
  </si>
  <si>
    <t>岩土工程学报</t>
  </si>
  <si>
    <t>Chinese Journal of Geotechnical Engineering</t>
  </si>
  <si>
    <t>1004548</t>
  </si>
  <si>
    <t>42(11)</t>
  </si>
  <si>
    <t>2059-2068</t>
  </si>
  <si>
    <t>20205109625357</t>
  </si>
  <si>
    <t>18115051</t>
  </si>
  <si>
    <t>高含冰量冻土路基融化固结规律研究</t>
  </si>
  <si>
    <t>Study on Thawing and Consolidation Law of Ice-rich embankment</t>
  </si>
  <si>
    <t>杨高升，白冰，姚晓亮</t>
  </si>
  <si>
    <t>岩土力学</t>
  </si>
  <si>
    <t>Rock and Soil Mechanics</t>
  </si>
  <si>
    <t>10007598</t>
  </si>
  <si>
    <t>41(3)</t>
  </si>
  <si>
    <t>1010-1018</t>
  </si>
  <si>
    <t>20202808932976</t>
  </si>
  <si>
    <t>非饱和冻土水汽迁移与相变过程的光滑粒子法模拟</t>
  </si>
  <si>
    <t>Smoothed particle hydrodynamics for simulation of water vapor migration and phase change in unsaturated frozen soil</t>
  </si>
  <si>
    <t>杨高升, 白冰, 姚晓亮, 陈佩佩</t>
  </si>
  <si>
    <t>42(1)</t>
  </si>
  <si>
    <t>291-300</t>
  </si>
  <si>
    <t>20210609886360</t>
  </si>
  <si>
    <t>18115061</t>
  </si>
  <si>
    <t>高压实膨润土砌块接缝组合热−水−力耦合效应试验装置研制及应用</t>
  </si>
  <si>
    <t>Development and application of a testing apparatus to investigate coupled thermo-hydro-mechanical (THM) responses of densely compacted bentonite block and joint combination</t>
  </si>
  <si>
    <t>郑维翰 ，李 涛，冯 硕，高玉峰，刘月妙</t>
  </si>
  <si>
    <t>1000-7598</t>
  </si>
  <si>
    <t>第42卷 第10期</t>
  </si>
  <si>
    <t>2908-2918</t>
  </si>
  <si>
    <t>20214311059855</t>
  </si>
  <si>
    <t>18117025</t>
  </si>
  <si>
    <t>基于支持向量机-蚁群算法的电气化铁路牵引负荷参数辨识</t>
  </si>
  <si>
    <t>Identification of Traction Load Parameters of Electrified Railway based on Support vector machine-ant colony Algorithm</t>
  </si>
  <si>
    <t>应宜辰</t>
  </si>
  <si>
    <t>铁道学报</t>
  </si>
  <si>
    <t>Journal of the China Railway Society</t>
  </si>
  <si>
    <t>1001-8360</t>
  </si>
  <si>
    <t>43（09）</t>
  </si>
  <si>
    <t>27-31</t>
  </si>
  <si>
    <t>20214111001166</t>
  </si>
  <si>
    <t>EI期刊论文</t>
  </si>
  <si>
    <t>17116381</t>
  </si>
  <si>
    <t>一类大输出转角3T2R并联机构的类型综合及运动学性能分析</t>
  </si>
  <si>
    <t>Type Synthesis and Kinematics Performance Analysis of a Class of 3T2R Parallel Mechanisms with Large Output Rotational Angles</t>
  </si>
  <si>
    <t>Jiang Bing Shan ; Fang Hai Rong; Zhang Hai Qiang</t>
  </si>
  <si>
    <t>国际自动化与计算杂志</t>
  </si>
  <si>
    <t>International Journal of Automation and Computing</t>
  </si>
  <si>
    <t>14768186</t>
  </si>
  <si>
    <t>16(6)</t>
  </si>
  <si>
    <t>775-785</t>
  </si>
  <si>
    <t>20193507366426</t>
  </si>
  <si>
    <t>一类五自由度冗余驱动并联机构的类型综合及动力学性能评价</t>
  </si>
  <si>
    <t>Type Synthesis and Dynamics Performance Evaluation of a Class of 5-DOF Redundantly Actuated Parallel Mechanisms</t>
  </si>
  <si>
    <t>18(1)</t>
  </si>
  <si>
    <t>96-109</t>
  </si>
  <si>
    <t>20205209678707</t>
  </si>
  <si>
    <t>13113137</t>
  </si>
  <si>
    <t>基于图像处理的动边界风浪流场计算</t>
  </si>
  <si>
    <t>Computation of Wind Wave Flow Field with Moving Boundary Based on Image Processing</t>
  </si>
  <si>
    <t>Yajun FANG</t>
  </si>
  <si>
    <t>工业公报</t>
  </si>
  <si>
    <t>Technical Gazette</t>
  </si>
  <si>
    <t>13303651</t>
  </si>
  <si>
    <t>Volume:28  Issue:4</t>
  </si>
  <si>
    <t>1075-1081</t>
  </si>
  <si>
    <t>20213110713015</t>
  </si>
  <si>
    <t>17115336</t>
  </si>
  <si>
    <t>复合加固圆形木柱轴心受压承载力计算</t>
  </si>
  <si>
    <t>Calculation of Axial Compressive Bearing Capacity of Composite Strengthened Circular Timber Column</t>
  </si>
  <si>
    <t>阿斯哈，周长东</t>
  </si>
  <si>
    <t>工程科学与技术</t>
  </si>
  <si>
    <t>Advanced Engineering Sciences</t>
  </si>
  <si>
    <t>2096-3246</t>
  </si>
  <si>
    <t>第53卷第5期</t>
  </si>
  <si>
    <t>146-154</t>
  </si>
  <si>
    <t>20214110998066</t>
  </si>
  <si>
    <t>17112092</t>
  </si>
  <si>
    <t>无</t>
  </si>
  <si>
    <t>Software reliability test case generation using temporal motifs recovery and configuration</t>
  </si>
  <si>
    <t>Xuetao Tian, Feng Lliu, Honghui Li</t>
  </si>
  <si>
    <t>International Journal of Performability Engineering</t>
  </si>
  <si>
    <t>0973-1318</t>
  </si>
  <si>
    <t>14(6)</t>
  </si>
  <si>
    <t>1181-1189</t>
  </si>
  <si>
    <t>20183305698850</t>
  </si>
  <si>
    <t>15117391</t>
  </si>
  <si>
    <t>基于不同接地方式与列车工况的负阻变换器牵引供电系统轨道电位与杂散电流研究</t>
  </si>
  <si>
    <t>Rail Potential and Stray Current on Negative Resistance Converter Traction Power System under Different Grounding Schemes and Train Conditions</t>
  </si>
  <si>
    <t>顾靖达 杨晓峰 郑琼林 商战 赵治钧</t>
  </si>
  <si>
    <t>电工技术学报</t>
  </si>
  <si>
    <t>TRANSACTIONS OF CHINA ELECTROTECHNICAL SOCIETY</t>
  </si>
  <si>
    <t>1673-3800</t>
  </si>
  <si>
    <t>36(08)</t>
  </si>
  <si>
    <t>1703-1717</t>
  </si>
  <si>
    <t>20211710261412</t>
  </si>
  <si>
    <t>17113153</t>
  </si>
  <si>
    <t>Integrating Business Processes of Container Sea-Rail Combined Transport</t>
  </si>
  <si>
    <t>Yunfang Ma, Dan Chang, Fenfen Wang</t>
  </si>
  <si>
    <t>International Journal of Internet Manufacturing and Service</t>
  </si>
  <si>
    <t>17516048</t>
  </si>
  <si>
    <t>Vol. 6, No. 1</t>
  </si>
  <si>
    <t>48-63</t>
  </si>
  <si>
    <t>20185106256199</t>
  </si>
  <si>
    <t>14112078</t>
  </si>
  <si>
    <t>误差多项式断言推理方法</t>
  </si>
  <si>
    <t>Reasoning method between errors polynomial assertions</t>
  </si>
  <si>
    <t>Peng Wu ， Ning Xiong , Juxia Xiong , Jinzhao Wu（武鹏，熊宁，熊菊霞，吴尽昭）</t>
  </si>
  <si>
    <t>信息</t>
  </si>
  <si>
    <t>information</t>
  </si>
  <si>
    <t>2078-2489</t>
  </si>
  <si>
    <t>Volume: 12, Issue: 8</t>
  </si>
  <si>
    <t>309</t>
  </si>
  <si>
    <t>20213210743859</t>
  </si>
  <si>
    <t>16115265</t>
  </si>
  <si>
    <t>An approach to evaluate wheel-rail match properties considering the flexibility of ballastless track: Comparison of rigid and flexible track models in wheel-rail profile matching</t>
  </si>
  <si>
    <t>Bolun An, Liang Gao, Tao Xin, Jing Lin</t>
  </si>
  <si>
    <t>International Journal of COMADEM</t>
  </si>
  <si>
    <t>1363-7681</t>
  </si>
  <si>
    <t>volume22,issue3</t>
  </si>
  <si>
    <t>5-13</t>
  </si>
  <si>
    <t>20203309037835</t>
  </si>
  <si>
    <t>19111059</t>
  </si>
  <si>
    <t>基于SVD Entropy和SVM联合算法的列控系统态势感知技术研究</t>
  </si>
  <si>
    <t>Research on Situation Awareness of Train Control System Based on SVD Entropy and SVM Joint Algorithm</t>
  </si>
  <si>
    <t>李其昌，步兵，赵骏逸，李刚</t>
  </si>
  <si>
    <t>10018360</t>
  </si>
  <si>
    <t>第43卷第1期</t>
  </si>
  <si>
    <t>100-106</t>
  </si>
  <si>
    <t>20210609898939</t>
  </si>
  <si>
    <t>18115016</t>
  </si>
  <si>
    <t>An Improved Strain-Softening Damage Model of Rocks Considering Compaction Nonlinearity and Residual Stress  Under Uniaxial Condition</t>
  </si>
  <si>
    <t>Wen-lin Feng ,Chun-sheng Qiao ,Shuang-jian Niu ,Zi-qi Jia</t>
  </si>
  <si>
    <t>Geotechnical and Geological Engineering</t>
  </si>
  <si>
    <t>0960-3182</t>
  </si>
  <si>
    <t>38</t>
  </si>
  <si>
    <t>2</t>
  </si>
  <si>
    <t>20194407598743</t>
  </si>
  <si>
    <t>17115316</t>
  </si>
  <si>
    <t>考虑土与结构相互作用的建筑地下室</t>
  </si>
  <si>
    <t>Seismic design method for building basements considering</t>
  </si>
  <si>
    <t>邱滟佳 ，张鸿儒，于仲洋</t>
  </si>
  <si>
    <t>东南大学学报( 自然科学版)</t>
  </si>
  <si>
    <t>JOUＲNAL OF SOUTHEAST UNIVEＲSITY ( Natural Science Edition)</t>
  </si>
  <si>
    <t>10010505</t>
  </si>
  <si>
    <t>Vol． 51 No． 2</t>
  </si>
  <si>
    <t>285</t>
  </si>
  <si>
    <t>20211910311303</t>
  </si>
  <si>
    <t>利用双参数地基模型修正反应位移法弹簧</t>
  </si>
  <si>
    <t>Modified the spring of response displacement method using two-parameter</t>
  </si>
  <si>
    <t>邱滟佳，张鸿儒，于仲洋</t>
  </si>
  <si>
    <t>JOUＲNAL OF HAＲBIN INSTITUTE OF TECHNOLOGY</t>
  </si>
  <si>
    <t>03676234</t>
  </si>
  <si>
    <t>Vol. 53 No. 5</t>
  </si>
  <si>
    <t>148</t>
  </si>
  <si>
    <t>20211610216355</t>
  </si>
  <si>
    <t>受周边地上建筑影响地铁车站的抗震设计方法</t>
  </si>
  <si>
    <t>A seismic design method of subway stations affected by surrounding buildings</t>
  </si>
  <si>
    <t>岩 土 力 学</t>
  </si>
  <si>
    <t>Vol.42 No.5</t>
  </si>
  <si>
    <t>1443</t>
  </si>
  <si>
    <t>20212110404969</t>
  </si>
  <si>
    <t>17114211</t>
  </si>
  <si>
    <t>电动汽车混入条件下随机动态用户均衡分配模型</t>
  </si>
  <si>
    <t>Stochastic dynamic user equilibrium assignment model considering penetration of electric vehicles</t>
  </si>
  <si>
    <t>郇宁</t>
  </si>
  <si>
    <t>交通运输工程学报</t>
  </si>
  <si>
    <t>Journal of Traffic and Transportation Engineering</t>
  </si>
  <si>
    <t>1671-1637</t>
  </si>
  <si>
    <t>19(5)</t>
  </si>
  <si>
    <t>150-161</t>
  </si>
  <si>
    <t>20194807757504</t>
  </si>
  <si>
    <t>基于改进KNN算法的城轨进站客流实时预测</t>
  </si>
  <si>
    <t>Real-time Forecasting of Urban Rail Transit Ridership at the Station Level Based on Improved KNN Algorithm</t>
  </si>
  <si>
    <t>郇宁, 谢俏, 叶红霞, 姚恩建</t>
  </si>
  <si>
    <t>Journal of Transportation Systems Engineering and Information Technology</t>
  </si>
  <si>
    <t>1009-6744</t>
  </si>
  <si>
    <t>18(5)</t>
  </si>
  <si>
    <t>121-128</t>
  </si>
  <si>
    <t>20190806521363</t>
  </si>
  <si>
    <t>深度特征提取下城轨客流异常状态识别</t>
  </si>
  <si>
    <t>Anomaly detection of metro passenger flow using a deep learning based feature extraction method</t>
  </si>
  <si>
    <t>郇宁, 姚恩建, 薛飞</t>
  </si>
  <si>
    <t>53(3)</t>
  </si>
  <si>
    <t>94-100</t>
  </si>
  <si>
    <t>20211610216542</t>
  </si>
  <si>
    <t>考虑效率与公平的城轨网络客流协同控制优化模型</t>
  </si>
  <si>
    <t>Coordinated optimization model for passenger flow control in metro network considering both efficiency and equity</t>
  </si>
  <si>
    <t>郇宁, 张金萌, 姚恩建</t>
  </si>
  <si>
    <t>东南大学学报（自然科学版）</t>
  </si>
  <si>
    <t>Journal of Southeast University (Natural Science Edition)</t>
  </si>
  <si>
    <t>1001-0505</t>
  </si>
  <si>
    <t>50(6)</t>
  </si>
  <si>
    <t>1148-1155</t>
  </si>
  <si>
    <t>20205209695148</t>
  </si>
  <si>
    <t>Study on the impact of freeway toll rate on drivers’ route choice behavior</t>
  </si>
  <si>
    <t>Huan, N.; Yao, E.; Yang, Y.; Lu, T</t>
  </si>
  <si>
    <t>Advances in Transportation Studies</t>
  </si>
  <si>
    <t>1824-5463</t>
  </si>
  <si>
    <t>47</t>
  </si>
  <si>
    <t>21-34</t>
  </si>
  <si>
    <t>20191706823967</t>
  </si>
  <si>
    <t>18115065</t>
  </si>
  <si>
    <t>基于神经网络的钢轨磨耗与通过总重关联关系的预测方法</t>
  </si>
  <si>
    <t>A Neural Network-based Prediction Approach of Relationship between Rail Wear and Gross Traffic Tonnage</t>
  </si>
  <si>
    <t>姜涵文, 高亮, 安博伦, 马超智</t>
  </si>
  <si>
    <t>43(10)</t>
  </si>
  <si>
    <t>75-83</t>
  </si>
  <si>
    <t>20214511108469</t>
  </si>
  <si>
    <t>18114042</t>
  </si>
  <si>
    <t>考虑弹性需求的城市枢纽间多方式时刻表优化</t>
  </si>
  <si>
    <t>Multimodal Timetable Optimization Between Urban Transport Hubs Considering Elastic Demand</t>
  </si>
  <si>
    <t>卢天伟，姚恩建，杨扬，郇宁，陈琳</t>
  </si>
  <si>
    <t>21(01)</t>
  </si>
  <si>
    <t>16-22+35</t>
  </si>
  <si>
    <t>20211010029257</t>
  </si>
  <si>
    <t>城轨新线客流成长期进出站量短时预测研究</t>
  </si>
  <si>
    <t>Short-time Forecast of Entrance and Exit Passenger Flow for New Line of Urban Rail Transit During Growth Period</t>
  </si>
  <si>
    <t>卢天伟，姚恩建，刘莎莎，周文华</t>
  </si>
  <si>
    <t>42(05)</t>
  </si>
  <si>
    <t>19-28</t>
  </si>
  <si>
    <t>20202408812837</t>
  </si>
  <si>
    <t>16114197</t>
  </si>
  <si>
    <t>修正的有等待区信号交叉口车道通行能力模型</t>
  </si>
  <si>
    <t>Modified model of lane capacity at signalised intersections with waiting areas</t>
  </si>
  <si>
    <t>F.Wang, N.Han, C.F. Shao</t>
  </si>
  <si>
    <t>Advances in Transportation</t>
  </si>
  <si>
    <t>55</t>
  </si>
  <si>
    <t>19-34</t>
  </si>
  <si>
    <t>20213910964669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</si>
</sst>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6"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8" fillId="13"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8" borderId="5" applyNumberFormat="0" applyFont="0" applyAlignment="0" applyProtection="0">
      <alignment vertical="center"/>
    </xf>
    <xf numFmtId="0" fontId="4"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4" fillId="25" borderId="0" applyNumberFormat="0" applyBorder="0" applyAlignment="0" applyProtection="0">
      <alignment vertical="center"/>
    </xf>
    <xf numFmtId="0" fontId="12" fillId="0" borderId="6" applyNumberFormat="0" applyFill="0" applyAlignment="0" applyProtection="0">
      <alignment vertical="center"/>
    </xf>
    <xf numFmtId="0" fontId="4" fillId="3" borderId="0" applyNumberFormat="0" applyBorder="0" applyAlignment="0" applyProtection="0">
      <alignment vertical="center"/>
    </xf>
    <xf numFmtId="0" fontId="18" fillId="17" borderId="7" applyNumberFormat="0" applyAlignment="0" applyProtection="0">
      <alignment vertical="center"/>
    </xf>
    <xf numFmtId="0" fontId="11" fillId="17" borderId="3" applyNumberFormat="0" applyAlignment="0" applyProtection="0">
      <alignment vertical="center"/>
    </xf>
    <xf numFmtId="0" fontId="19" fillId="27" borderId="8" applyNumberFormat="0" applyAlignment="0" applyProtection="0">
      <alignment vertical="center"/>
    </xf>
    <xf numFmtId="0" fontId="3" fillId="2" borderId="0" applyNumberFormat="0" applyBorder="0" applyAlignment="0" applyProtection="0">
      <alignment vertical="center"/>
    </xf>
    <xf numFmtId="0" fontId="4" fillId="12" borderId="0" applyNumberFormat="0" applyBorder="0" applyAlignment="0" applyProtection="0">
      <alignment vertical="center"/>
    </xf>
    <xf numFmtId="0" fontId="20" fillId="0" borderId="9" applyNumberFormat="0" applyFill="0" applyAlignment="0" applyProtection="0">
      <alignment vertical="center"/>
    </xf>
    <xf numFmtId="0" fontId="5" fillId="0" borderId="2" applyNumberFormat="0" applyFill="0" applyAlignment="0" applyProtection="0">
      <alignment vertical="center"/>
    </xf>
    <xf numFmtId="0" fontId="17" fillId="24" borderId="0" applyNumberFormat="0" applyBorder="0" applyAlignment="0" applyProtection="0">
      <alignment vertical="center"/>
    </xf>
    <xf numFmtId="0" fontId="21" fillId="30" borderId="0" applyNumberFormat="0" applyBorder="0" applyAlignment="0" applyProtection="0">
      <alignment vertical="center"/>
    </xf>
    <xf numFmtId="0" fontId="3" fillId="28" borderId="0" applyNumberFormat="0" applyBorder="0" applyAlignment="0" applyProtection="0">
      <alignment vertical="center"/>
    </xf>
    <xf numFmtId="0" fontId="4" fillId="21" borderId="0" applyNumberFormat="0" applyBorder="0" applyAlignment="0" applyProtection="0">
      <alignment vertical="center"/>
    </xf>
    <xf numFmtId="0" fontId="3" fillId="15" borderId="0" applyNumberFormat="0" applyBorder="0" applyAlignment="0" applyProtection="0">
      <alignment vertical="center"/>
    </xf>
    <xf numFmtId="0" fontId="3" fillId="29" borderId="0" applyNumberFormat="0" applyBorder="0" applyAlignment="0" applyProtection="0">
      <alignment vertical="center"/>
    </xf>
    <xf numFmtId="0" fontId="3" fillId="5" borderId="0" applyNumberFormat="0" applyBorder="0" applyAlignment="0" applyProtection="0">
      <alignment vertical="center"/>
    </xf>
    <xf numFmtId="0" fontId="3" fillId="26" borderId="0" applyNumberFormat="0" applyBorder="0" applyAlignment="0" applyProtection="0">
      <alignment vertical="center"/>
    </xf>
    <xf numFmtId="0" fontId="4" fillId="11" borderId="0" applyNumberFormat="0" applyBorder="0" applyAlignment="0" applyProtection="0">
      <alignment vertical="center"/>
    </xf>
    <xf numFmtId="0" fontId="4" fillId="23"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4" fillId="32" borderId="0" applyNumberFormat="0" applyBorder="0" applyAlignment="0" applyProtection="0">
      <alignment vertical="center"/>
    </xf>
    <xf numFmtId="0" fontId="3" fillId="22"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3" fillId="7" borderId="0" applyNumberFormat="0" applyBorder="0" applyAlignment="0" applyProtection="0">
      <alignment vertical="center"/>
    </xf>
    <xf numFmtId="0" fontId="4" fillId="14" borderId="0" applyNumberFormat="0" applyBorder="0" applyAlignment="0" applyProtection="0">
      <alignment vertical="center"/>
    </xf>
  </cellStyleXfs>
  <cellXfs count="4">
    <xf numFmtId="0" fontId="0" fillId="0" borderId="0" xfId="0"/>
    <xf numFmtId="0" fontId="1" fillId="0" borderId="1"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topLeftCell="A7" workbookViewId="0">
      <selection activeCell="L32" sqref="L32"/>
    </sheetView>
  </sheetViews>
  <sheetFormatPr defaultColWidth="9" defaultRowHeight="13.5"/>
  <cols>
    <col min="1" max="11" width="15.75" customWidth="1"/>
    <col min="12" max="12" width="18" customWidth="1"/>
  </cols>
  <sheetData>
    <row r="1" spans="1:12">
      <c r="A1" s="1" t="s">
        <v>0</v>
      </c>
      <c r="B1" s="1" t="s">
        <v>1</v>
      </c>
      <c r="C1" s="1" t="s">
        <v>2</v>
      </c>
      <c r="D1" s="1" t="s">
        <v>3</v>
      </c>
      <c r="E1" s="1" t="s">
        <v>4</v>
      </c>
      <c r="F1" s="1" t="s">
        <v>5</v>
      </c>
      <c r="G1" s="1" t="s">
        <v>6</v>
      </c>
      <c r="H1" s="1" t="s">
        <v>7</v>
      </c>
      <c r="I1" s="1" t="s">
        <v>8</v>
      </c>
      <c r="J1" s="1" t="s">
        <v>9</v>
      </c>
      <c r="K1" s="1" t="s">
        <v>10</v>
      </c>
      <c r="L1" s="1" t="s">
        <v>11</v>
      </c>
    </row>
    <row r="2" ht="96" spans="1:12">
      <c r="A2" s="2" t="s">
        <v>12</v>
      </c>
      <c r="B2" s="2" t="s">
        <v>13</v>
      </c>
      <c r="C2" s="2" t="s">
        <v>14</v>
      </c>
      <c r="D2" s="2" t="s">
        <v>15</v>
      </c>
      <c r="E2" s="2" t="s">
        <v>16</v>
      </c>
      <c r="F2" s="2" t="s">
        <v>17</v>
      </c>
      <c r="G2" s="2" t="s">
        <v>18</v>
      </c>
      <c r="H2" s="2" t="s">
        <v>19</v>
      </c>
      <c r="I2" s="2" t="s">
        <v>20</v>
      </c>
      <c r="J2" s="2" t="s">
        <v>21</v>
      </c>
      <c r="K2" s="2" t="s">
        <v>22</v>
      </c>
      <c r="L2" s="3">
        <v>20210166</v>
      </c>
    </row>
    <row r="3" ht="96" spans="1:12">
      <c r="A3" s="2" t="s">
        <v>23</v>
      </c>
      <c r="B3" s="2" t="s">
        <v>24</v>
      </c>
      <c r="C3" s="2" t="s">
        <v>25</v>
      </c>
      <c r="D3" s="2" t="s">
        <v>26</v>
      </c>
      <c r="E3" s="2" t="s">
        <v>27</v>
      </c>
      <c r="F3" s="2" t="s">
        <v>28</v>
      </c>
      <c r="G3" s="2" t="s">
        <v>29</v>
      </c>
      <c r="H3" s="2" t="s">
        <v>30</v>
      </c>
      <c r="I3" s="2" t="s">
        <v>31</v>
      </c>
      <c r="J3" s="2" t="s">
        <v>32</v>
      </c>
      <c r="K3" s="2" t="s">
        <v>22</v>
      </c>
      <c r="L3" s="3">
        <v>20210167</v>
      </c>
    </row>
    <row r="4" ht="96" spans="1:12">
      <c r="A4" s="2" t="s">
        <v>33</v>
      </c>
      <c r="B4" s="2" t="s">
        <v>34</v>
      </c>
      <c r="C4" s="2" t="s">
        <v>35</v>
      </c>
      <c r="D4" s="2" t="s">
        <v>36</v>
      </c>
      <c r="E4" s="2" t="s">
        <v>37</v>
      </c>
      <c r="F4" s="2" t="s">
        <v>38</v>
      </c>
      <c r="G4" s="2" t="s">
        <v>39</v>
      </c>
      <c r="H4" s="2" t="s">
        <v>40</v>
      </c>
      <c r="I4" s="2" t="s">
        <v>41</v>
      </c>
      <c r="J4" s="2" t="s">
        <v>42</v>
      </c>
      <c r="K4" s="2" t="s">
        <v>22</v>
      </c>
      <c r="L4" s="3">
        <v>20210168</v>
      </c>
    </row>
    <row r="5" ht="84" spans="1:12">
      <c r="A5" s="2" t="s">
        <v>43</v>
      </c>
      <c r="B5" s="2" t="s">
        <v>44</v>
      </c>
      <c r="C5" s="2" t="s">
        <v>45</v>
      </c>
      <c r="D5" s="2" t="s">
        <v>46</v>
      </c>
      <c r="E5" s="2" t="s">
        <v>47</v>
      </c>
      <c r="F5" s="2" t="s">
        <v>48</v>
      </c>
      <c r="G5" s="2" t="s">
        <v>49</v>
      </c>
      <c r="H5" s="2" t="s">
        <v>50</v>
      </c>
      <c r="I5" s="2" t="s">
        <v>51</v>
      </c>
      <c r="J5" s="2" t="s">
        <v>52</v>
      </c>
      <c r="K5" s="2" t="s">
        <v>22</v>
      </c>
      <c r="L5" s="3">
        <v>20210169</v>
      </c>
    </row>
    <row r="6" ht="48" spans="1:12">
      <c r="A6" s="2" t="s">
        <v>53</v>
      </c>
      <c r="B6" s="2" t="s">
        <v>54</v>
      </c>
      <c r="C6" s="2" t="s">
        <v>55</v>
      </c>
      <c r="D6" s="2" t="s">
        <v>56</v>
      </c>
      <c r="E6" s="2" t="s">
        <v>57</v>
      </c>
      <c r="F6" s="2" t="s">
        <v>58</v>
      </c>
      <c r="G6" s="2" t="s">
        <v>59</v>
      </c>
      <c r="H6" s="2" t="s">
        <v>60</v>
      </c>
      <c r="I6" s="2" t="s">
        <v>61</v>
      </c>
      <c r="J6" s="2" t="s">
        <v>62</v>
      </c>
      <c r="K6" s="2" t="s">
        <v>22</v>
      </c>
      <c r="L6" s="3">
        <v>20210170</v>
      </c>
    </row>
    <row r="7" ht="96" spans="1:12">
      <c r="A7" s="2" t="s">
        <v>53</v>
      </c>
      <c r="B7" s="2" t="s">
        <v>63</v>
      </c>
      <c r="C7" s="2" t="s">
        <v>64</v>
      </c>
      <c r="D7" s="2" t="s">
        <v>65</v>
      </c>
      <c r="E7" s="2" t="s">
        <v>57</v>
      </c>
      <c r="F7" s="2" t="s">
        <v>58</v>
      </c>
      <c r="G7" s="2" t="s">
        <v>59</v>
      </c>
      <c r="H7" s="2" t="s">
        <v>66</v>
      </c>
      <c r="I7" s="2" t="s">
        <v>67</v>
      </c>
      <c r="J7" s="2" t="s">
        <v>68</v>
      </c>
      <c r="K7" s="2" t="s">
        <v>22</v>
      </c>
      <c r="L7" s="3">
        <v>20210171</v>
      </c>
    </row>
    <row r="8" ht="144" spans="1:12">
      <c r="A8" s="2" t="s">
        <v>69</v>
      </c>
      <c r="B8" s="2" t="s">
        <v>70</v>
      </c>
      <c r="C8" s="2" t="s">
        <v>71</v>
      </c>
      <c r="D8" s="2" t="s">
        <v>72</v>
      </c>
      <c r="E8" s="2" t="s">
        <v>57</v>
      </c>
      <c r="F8" s="2" t="s">
        <v>58</v>
      </c>
      <c r="G8" s="2" t="s">
        <v>73</v>
      </c>
      <c r="H8" s="2" t="s">
        <v>74</v>
      </c>
      <c r="I8" s="2" t="s">
        <v>75</v>
      </c>
      <c r="J8" s="2" t="s">
        <v>76</v>
      </c>
      <c r="K8" s="2" t="s">
        <v>22</v>
      </c>
      <c r="L8" s="3">
        <v>20210172</v>
      </c>
    </row>
    <row r="9" ht="96" spans="1:12">
      <c r="A9" s="2" t="s">
        <v>77</v>
      </c>
      <c r="B9" s="2" t="s">
        <v>78</v>
      </c>
      <c r="C9" s="2" t="s">
        <v>79</v>
      </c>
      <c r="D9" s="2" t="s">
        <v>80</v>
      </c>
      <c r="E9" s="2" t="s">
        <v>81</v>
      </c>
      <c r="F9" s="2" t="s">
        <v>82</v>
      </c>
      <c r="G9" s="2" t="s">
        <v>83</v>
      </c>
      <c r="H9" s="2" t="s">
        <v>84</v>
      </c>
      <c r="I9" s="2" t="s">
        <v>85</v>
      </c>
      <c r="J9" s="2" t="s">
        <v>86</v>
      </c>
      <c r="K9" s="2" t="s">
        <v>87</v>
      </c>
      <c r="L9" s="3">
        <v>20210173</v>
      </c>
    </row>
    <row r="10" ht="108" spans="1:12">
      <c r="A10" s="2" t="s">
        <v>88</v>
      </c>
      <c r="B10" s="2" t="s">
        <v>89</v>
      </c>
      <c r="C10" s="2" t="s">
        <v>90</v>
      </c>
      <c r="D10" s="2" t="s">
        <v>91</v>
      </c>
      <c r="E10" s="2" t="s">
        <v>92</v>
      </c>
      <c r="F10" s="2" t="s">
        <v>93</v>
      </c>
      <c r="G10" s="2" t="s">
        <v>94</v>
      </c>
      <c r="H10" s="2" t="s">
        <v>95</v>
      </c>
      <c r="I10" s="2" t="s">
        <v>96</v>
      </c>
      <c r="J10" s="2" t="s">
        <v>97</v>
      </c>
      <c r="K10" s="2" t="s">
        <v>87</v>
      </c>
      <c r="L10" s="3">
        <v>20210174</v>
      </c>
    </row>
    <row r="11" ht="96" spans="1:12">
      <c r="A11" s="2" t="s">
        <v>88</v>
      </c>
      <c r="B11" s="2" t="s">
        <v>98</v>
      </c>
      <c r="C11" s="2" t="s">
        <v>99</v>
      </c>
      <c r="D11" s="2" t="s">
        <v>91</v>
      </c>
      <c r="E11" s="2" t="s">
        <v>92</v>
      </c>
      <c r="F11" s="2" t="s">
        <v>93</v>
      </c>
      <c r="G11" s="2" t="s">
        <v>94</v>
      </c>
      <c r="H11" s="2" t="s">
        <v>100</v>
      </c>
      <c r="I11" s="2" t="s">
        <v>101</v>
      </c>
      <c r="J11" s="2" t="s">
        <v>102</v>
      </c>
      <c r="K11" s="2" t="s">
        <v>87</v>
      </c>
      <c r="L11" s="3">
        <v>20210175</v>
      </c>
    </row>
    <row r="12" ht="60" spans="1:12">
      <c r="A12" s="2" t="s">
        <v>103</v>
      </c>
      <c r="B12" s="2" t="s">
        <v>104</v>
      </c>
      <c r="C12" s="2" t="s">
        <v>105</v>
      </c>
      <c r="D12" s="2" t="s">
        <v>106</v>
      </c>
      <c r="E12" s="2" t="s">
        <v>107</v>
      </c>
      <c r="F12" s="2" t="s">
        <v>108</v>
      </c>
      <c r="G12" s="2" t="s">
        <v>109</v>
      </c>
      <c r="H12" s="2" t="s">
        <v>110</v>
      </c>
      <c r="I12" s="2" t="s">
        <v>111</v>
      </c>
      <c r="J12" s="2" t="s">
        <v>112</v>
      </c>
      <c r="K12" s="2" t="s">
        <v>87</v>
      </c>
      <c r="L12" s="3">
        <v>20210176</v>
      </c>
    </row>
    <row r="13" ht="84" spans="1:12">
      <c r="A13" s="2" t="s">
        <v>113</v>
      </c>
      <c r="B13" s="2" t="s">
        <v>114</v>
      </c>
      <c r="C13" s="2" t="s">
        <v>115</v>
      </c>
      <c r="D13" s="2" t="s">
        <v>116</v>
      </c>
      <c r="E13" s="2" t="s">
        <v>117</v>
      </c>
      <c r="F13" s="2" t="s">
        <v>118</v>
      </c>
      <c r="G13" s="2" t="s">
        <v>119</v>
      </c>
      <c r="H13" s="2" t="s">
        <v>120</v>
      </c>
      <c r="I13" s="2" t="s">
        <v>121</v>
      </c>
      <c r="J13" s="2" t="s">
        <v>122</v>
      </c>
      <c r="K13" s="2" t="s">
        <v>87</v>
      </c>
      <c r="L13" s="3">
        <v>20210177</v>
      </c>
    </row>
    <row r="14" ht="72" spans="1:12">
      <c r="A14" s="2" t="s">
        <v>123</v>
      </c>
      <c r="B14" s="2" t="s">
        <v>124</v>
      </c>
      <c r="C14" s="2" t="s">
        <v>125</v>
      </c>
      <c r="D14" s="2" t="s">
        <v>126</v>
      </c>
      <c r="E14" s="2" t="s">
        <v>124</v>
      </c>
      <c r="F14" s="2" t="s">
        <v>127</v>
      </c>
      <c r="G14" s="2" t="s">
        <v>128</v>
      </c>
      <c r="H14" s="2" t="s">
        <v>129</v>
      </c>
      <c r="I14" s="2" t="s">
        <v>130</v>
      </c>
      <c r="J14" s="2" t="s">
        <v>131</v>
      </c>
      <c r="K14" s="2" t="s">
        <v>87</v>
      </c>
      <c r="L14" s="3">
        <v>20210178</v>
      </c>
    </row>
    <row r="15" ht="132" spans="1:12">
      <c r="A15" s="2" t="s">
        <v>132</v>
      </c>
      <c r="B15" s="2" t="s">
        <v>133</v>
      </c>
      <c r="C15" s="2" t="s">
        <v>134</v>
      </c>
      <c r="D15" s="2" t="s">
        <v>135</v>
      </c>
      <c r="E15" s="2" t="s">
        <v>136</v>
      </c>
      <c r="F15" s="2" t="s">
        <v>137</v>
      </c>
      <c r="G15" s="2" t="s">
        <v>138</v>
      </c>
      <c r="H15" s="2" t="s">
        <v>139</v>
      </c>
      <c r="I15" s="2" t="s">
        <v>140</v>
      </c>
      <c r="J15" s="2" t="s">
        <v>141</v>
      </c>
      <c r="K15" s="2" t="s">
        <v>87</v>
      </c>
      <c r="L15" s="3">
        <v>20210179</v>
      </c>
    </row>
    <row r="16" ht="72" spans="1:12">
      <c r="A16" s="2" t="s">
        <v>142</v>
      </c>
      <c r="B16" s="2" t="s">
        <v>124</v>
      </c>
      <c r="C16" s="2" t="s">
        <v>143</v>
      </c>
      <c r="D16" s="2" t="s">
        <v>144</v>
      </c>
      <c r="E16" s="2" t="s">
        <v>124</v>
      </c>
      <c r="F16" s="2" t="s">
        <v>145</v>
      </c>
      <c r="G16" s="2" t="s">
        <v>146</v>
      </c>
      <c r="H16" s="2" t="s">
        <v>147</v>
      </c>
      <c r="I16" s="2" t="s">
        <v>148</v>
      </c>
      <c r="J16" s="2" t="s">
        <v>149</v>
      </c>
      <c r="K16" s="2" t="s">
        <v>87</v>
      </c>
      <c r="L16" s="3">
        <v>20210180</v>
      </c>
    </row>
    <row r="17" ht="60" spans="1:12">
      <c r="A17" s="2" t="s">
        <v>150</v>
      </c>
      <c r="B17" s="2" t="s">
        <v>151</v>
      </c>
      <c r="C17" s="2" t="s">
        <v>152</v>
      </c>
      <c r="D17" s="2" t="s">
        <v>153</v>
      </c>
      <c r="E17" s="2" t="s">
        <v>154</v>
      </c>
      <c r="F17" s="2" t="s">
        <v>155</v>
      </c>
      <c r="G17" s="2" t="s">
        <v>156</v>
      </c>
      <c r="H17" s="2" t="s">
        <v>157</v>
      </c>
      <c r="I17" s="2" t="s">
        <v>158</v>
      </c>
      <c r="J17" s="2" t="s">
        <v>159</v>
      </c>
      <c r="K17" s="2" t="s">
        <v>87</v>
      </c>
      <c r="L17" s="3">
        <v>20210181</v>
      </c>
    </row>
    <row r="18" ht="156" spans="1:12">
      <c r="A18" s="2" t="s">
        <v>160</v>
      </c>
      <c r="B18" s="2" t="s">
        <v>124</v>
      </c>
      <c r="C18" s="2" t="s">
        <v>161</v>
      </c>
      <c r="D18" s="2" t="s">
        <v>162</v>
      </c>
      <c r="E18" s="2" t="s">
        <v>124</v>
      </c>
      <c r="F18" s="2" t="s">
        <v>163</v>
      </c>
      <c r="G18" s="2" t="s">
        <v>164</v>
      </c>
      <c r="H18" s="2" t="s">
        <v>165</v>
      </c>
      <c r="I18" s="2" t="s">
        <v>166</v>
      </c>
      <c r="J18" s="2" t="s">
        <v>167</v>
      </c>
      <c r="K18" s="2" t="s">
        <v>87</v>
      </c>
      <c r="L18" s="3">
        <v>20210182</v>
      </c>
    </row>
    <row r="19" ht="96" spans="1:12">
      <c r="A19" s="2" t="s">
        <v>168</v>
      </c>
      <c r="B19" s="2" t="s">
        <v>169</v>
      </c>
      <c r="C19" s="2" t="s">
        <v>170</v>
      </c>
      <c r="D19" s="2" t="s">
        <v>171</v>
      </c>
      <c r="E19" s="2" t="s">
        <v>81</v>
      </c>
      <c r="F19" s="2" t="s">
        <v>82</v>
      </c>
      <c r="G19" s="2" t="s">
        <v>172</v>
      </c>
      <c r="H19" s="2" t="s">
        <v>173</v>
      </c>
      <c r="I19" s="2" t="s">
        <v>174</v>
      </c>
      <c r="J19" s="2" t="s">
        <v>175</v>
      </c>
      <c r="K19" s="2" t="s">
        <v>87</v>
      </c>
      <c r="L19" s="3">
        <v>20210183</v>
      </c>
    </row>
    <row r="20" ht="108" spans="1:12">
      <c r="A20" s="2" t="s">
        <v>176</v>
      </c>
      <c r="B20" s="2" t="s">
        <v>177</v>
      </c>
      <c r="C20" s="2" t="s">
        <v>177</v>
      </c>
      <c r="D20" s="2" t="s">
        <v>178</v>
      </c>
      <c r="E20" s="2" t="s">
        <v>179</v>
      </c>
      <c r="F20" s="2" t="s">
        <v>179</v>
      </c>
      <c r="G20" s="2" t="s">
        <v>180</v>
      </c>
      <c r="H20" s="2" t="s">
        <v>181</v>
      </c>
      <c r="I20" s="2" t="s">
        <v>182</v>
      </c>
      <c r="J20" s="2" t="s">
        <v>183</v>
      </c>
      <c r="K20" s="2" t="s">
        <v>87</v>
      </c>
      <c r="L20" s="3">
        <v>20210184</v>
      </c>
    </row>
    <row r="21" ht="60" spans="1:12">
      <c r="A21" s="2" t="s">
        <v>184</v>
      </c>
      <c r="B21" s="2" t="s">
        <v>185</v>
      </c>
      <c r="C21" s="2" t="s">
        <v>186</v>
      </c>
      <c r="D21" s="2" t="s">
        <v>187</v>
      </c>
      <c r="E21" s="2" t="s">
        <v>188</v>
      </c>
      <c r="F21" s="2" t="s">
        <v>189</v>
      </c>
      <c r="G21" s="2" t="s">
        <v>190</v>
      </c>
      <c r="H21" s="2" t="s">
        <v>191</v>
      </c>
      <c r="I21" s="2" t="s">
        <v>192</v>
      </c>
      <c r="J21" s="2" t="s">
        <v>193</v>
      </c>
      <c r="K21" s="2" t="s">
        <v>87</v>
      </c>
      <c r="L21" s="3">
        <v>20210185</v>
      </c>
    </row>
    <row r="22" ht="72" spans="1:12">
      <c r="A22" s="2" t="s">
        <v>184</v>
      </c>
      <c r="B22" s="2" t="s">
        <v>194</v>
      </c>
      <c r="C22" s="2" t="s">
        <v>195</v>
      </c>
      <c r="D22" s="2" t="s">
        <v>196</v>
      </c>
      <c r="E22" s="2" t="s">
        <v>27</v>
      </c>
      <c r="F22" s="2" t="s">
        <v>197</v>
      </c>
      <c r="G22" s="2" t="s">
        <v>198</v>
      </c>
      <c r="H22" s="2" t="s">
        <v>199</v>
      </c>
      <c r="I22" s="2" t="s">
        <v>200</v>
      </c>
      <c r="J22" s="2" t="s">
        <v>201</v>
      </c>
      <c r="K22" s="2" t="s">
        <v>87</v>
      </c>
      <c r="L22" s="3">
        <v>20210186</v>
      </c>
    </row>
    <row r="23" ht="60" spans="1:12">
      <c r="A23" s="2" t="s">
        <v>184</v>
      </c>
      <c r="B23" s="2" t="s">
        <v>202</v>
      </c>
      <c r="C23" s="2" t="s">
        <v>203</v>
      </c>
      <c r="D23" s="2" t="s">
        <v>196</v>
      </c>
      <c r="E23" s="2" t="s">
        <v>204</v>
      </c>
      <c r="F23" s="2" t="s">
        <v>58</v>
      </c>
      <c r="G23" s="2" t="s">
        <v>59</v>
      </c>
      <c r="H23" s="2" t="s">
        <v>205</v>
      </c>
      <c r="I23" s="2" t="s">
        <v>206</v>
      </c>
      <c r="J23" s="2" t="s">
        <v>207</v>
      </c>
      <c r="K23" s="2" t="s">
        <v>87</v>
      </c>
      <c r="L23" s="3">
        <v>20210187</v>
      </c>
    </row>
    <row r="24" ht="84" spans="1:12">
      <c r="A24" s="2" t="s">
        <v>208</v>
      </c>
      <c r="B24" s="2" t="s">
        <v>209</v>
      </c>
      <c r="C24" s="2" t="s">
        <v>210</v>
      </c>
      <c r="D24" s="2" t="s">
        <v>211</v>
      </c>
      <c r="E24" s="2" t="s">
        <v>212</v>
      </c>
      <c r="F24" s="2" t="s">
        <v>213</v>
      </c>
      <c r="G24" s="2" t="s">
        <v>214</v>
      </c>
      <c r="H24" s="2" t="s">
        <v>215</v>
      </c>
      <c r="I24" s="2" t="s">
        <v>216</v>
      </c>
      <c r="J24" s="2" t="s">
        <v>217</v>
      </c>
      <c r="K24" s="2" t="s">
        <v>87</v>
      </c>
      <c r="L24" s="3">
        <v>20210188</v>
      </c>
    </row>
    <row r="25" ht="96" spans="1:12">
      <c r="A25" s="2" t="s">
        <v>208</v>
      </c>
      <c r="B25" s="2" t="s">
        <v>218</v>
      </c>
      <c r="C25" s="2" t="s">
        <v>219</v>
      </c>
      <c r="D25" s="2" t="s">
        <v>220</v>
      </c>
      <c r="E25" s="2" t="s">
        <v>37</v>
      </c>
      <c r="F25" s="2" t="s">
        <v>221</v>
      </c>
      <c r="G25" s="2" t="s">
        <v>222</v>
      </c>
      <c r="H25" s="2" t="s">
        <v>223</v>
      </c>
      <c r="I25" s="2" t="s">
        <v>224</v>
      </c>
      <c r="J25" s="2" t="s">
        <v>225</v>
      </c>
      <c r="K25" s="2" t="s">
        <v>87</v>
      </c>
      <c r="L25" s="3">
        <v>20210189</v>
      </c>
    </row>
    <row r="26" ht="84" spans="1:12">
      <c r="A26" s="2" t="s">
        <v>208</v>
      </c>
      <c r="B26" s="2" t="s">
        <v>226</v>
      </c>
      <c r="C26" s="2" t="s">
        <v>227</v>
      </c>
      <c r="D26" s="2" t="s">
        <v>228</v>
      </c>
      <c r="E26" s="2" t="s">
        <v>27</v>
      </c>
      <c r="F26" s="2" t="s">
        <v>28</v>
      </c>
      <c r="G26" s="2" t="s">
        <v>29</v>
      </c>
      <c r="H26" s="2" t="s">
        <v>229</v>
      </c>
      <c r="I26" s="2" t="s">
        <v>230</v>
      </c>
      <c r="J26" s="2" t="s">
        <v>231</v>
      </c>
      <c r="K26" s="2" t="s">
        <v>87</v>
      </c>
      <c r="L26" s="3">
        <v>20210190</v>
      </c>
    </row>
    <row r="27" ht="108" spans="1:12">
      <c r="A27" s="2" t="s">
        <v>208</v>
      </c>
      <c r="B27" s="2" t="s">
        <v>232</v>
      </c>
      <c r="C27" s="2" t="s">
        <v>233</v>
      </c>
      <c r="D27" s="2" t="s">
        <v>234</v>
      </c>
      <c r="E27" s="2" t="s">
        <v>235</v>
      </c>
      <c r="F27" s="2" t="s">
        <v>236</v>
      </c>
      <c r="G27" s="2" t="s">
        <v>237</v>
      </c>
      <c r="H27" s="2" t="s">
        <v>238</v>
      </c>
      <c r="I27" s="2" t="s">
        <v>239</v>
      </c>
      <c r="J27" s="2" t="s">
        <v>240</v>
      </c>
      <c r="K27" s="2" t="s">
        <v>87</v>
      </c>
      <c r="L27" s="3">
        <v>20210191</v>
      </c>
    </row>
    <row r="28" ht="60" spans="1:12">
      <c r="A28" s="2" t="s">
        <v>208</v>
      </c>
      <c r="B28" s="2" t="s">
        <v>124</v>
      </c>
      <c r="C28" s="2" t="s">
        <v>241</v>
      </c>
      <c r="D28" s="2" t="s">
        <v>242</v>
      </c>
      <c r="E28" s="2" t="s">
        <v>124</v>
      </c>
      <c r="F28" s="2" t="s">
        <v>243</v>
      </c>
      <c r="G28" s="2" t="s">
        <v>244</v>
      </c>
      <c r="H28" s="2" t="s">
        <v>245</v>
      </c>
      <c r="I28" s="2" t="s">
        <v>246</v>
      </c>
      <c r="J28" s="2" t="s">
        <v>247</v>
      </c>
      <c r="K28" s="2" t="s">
        <v>87</v>
      </c>
      <c r="L28" s="3">
        <v>20210192</v>
      </c>
    </row>
    <row r="29" ht="84" spans="1:12">
      <c r="A29" s="2" t="s">
        <v>248</v>
      </c>
      <c r="B29" s="2" t="s">
        <v>249</v>
      </c>
      <c r="C29" s="2" t="s">
        <v>250</v>
      </c>
      <c r="D29" s="2" t="s">
        <v>251</v>
      </c>
      <c r="E29" s="2" t="s">
        <v>81</v>
      </c>
      <c r="F29" s="2" t="s">
        <v>82</v>
      </c>
      <c r="G29" s="2" t="s">
        <v>83</v>
      </c>
      <c r="H29" s="2" t="s">
        <v>252</v>
      </c>
      <c r="I29" s="2" t="s">
        <v>253</v>
      </c>
      <c r="J29" s="2" t="s">
        <v>254</v>
      </c>
      <c r="K29" s="2" t="s">
        <v>87</v>
      </c>
      <c r="L29" s="3">
        <v>20210193</v>
      </c>
    </row>
    <row r="30" ht="84" spans="1:12">
      <c r="A30" s="2" t="s">
        <v>255</v>
      </c>
      <c r="B30" s="2" t="s">
        <v>256</v>
      </c>
      <c r="C30" s="2" t="s">
        <v>257</v>
      </c>
      <c r="D30" s="2" t="s">
        <v>258</v>
      </c>
      <c r="E30" s="2" t="s">
        <v>37</v>
      </c>
      <c r="F30" s="2" t="s">
        <v>221</v>
      </c>
      <c r="G30" s="2" t="s">
        <v>222</v>
      </c>
      <c r="H30" s="2" t="s">
        <v>259</v>
      </c>
      <c r="I30" s="2" t="s">
        <v>260</v>
      </c>
      <c r="J30" s="2" t="s">
        <v>261</v>
      </c>
      <c r="K30" s="2" t="s">
        <v>87</v>
      </c>
      <c r="L30" s="3">
        <v>20210194</v>
      </c>
    </row>
    <row r="31" ht="96" spans="1:12">
      <c r="A31" s="2" t="s">
        <v>255</v>
      </c>
      <c r="B31" s="2" t="s">
        <v>262</v>
      </c>
      <c r="C31" s="2" t="s">
        <v>263</v>
      </c>
      <c r="D31" s="2" t="s">
        <v>264</v>
      </c>
      <c r="E31" s="2" t="s">
        <v>81</v>
      </c>
      <c r="F31" s="2" t="s">
        <v>82</v>
      </c>
      <c r="G31" s="2" t="s">
        <v>83</v>
      </c>
      <c r="H31" s="2" t="s">
        <v>265</v>
      </c>
      <c r="I31" s="2" t="s">
        <v>266</v>
      </c>
      <c r="J31" s="2" t="s">
        <v>267</v>
      </c>
      <c r="K31" s="2" t="s">
        <v>87</v>
      </c>
      <c r="L31" s="3">
        <v>20210195</v>
      </c>
    </row>
    <row r="32" ht="72" spans="1:12">
      <c r="A32" s="2" t="s">
        <v>268</v>
      </c>
      <c r="B32" s="2" t="s">
        <v>269</v>
      </c>
      <c r="C32" s="2" t="s">
        <v>270</v>
      </c>
      <c r="D32" s="2" t="s">
        <v>271</v>
      </c>
      <c r="E32" s="2" t="s">
        <v>124</v>
      </c>
      <c r="F32" s="2" t="s">
        <v>272</v>
      </c>
      <c r="G32" s="2" t="s">
        <v>244</v>
      </c>
      <c r="H32" s="2" t="s">
        <v>273</v>
      </c>
      <c r="I32" s="2" t="s">
        <v>274</v>
      </c>
      <c r="J32" s="2" t="s">
        <v>275</v>
      </c>
      <c r="K32" s="2" t="s">
        <v>87</v>
      </c>
      <c r="L32" s="3">
        <v>20210196</v>
      </c>
    </row>
  </sheetData>
  <conditionalFormatting sqref="J1:J32 J58:J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小越emilie</cp:lastModifiedBy>
  <dcterms:created xsi:type="dcterms:W3CDTF">2021-11-12T07:59:00Z</dcterms:created>
  <dcterms:modified xsi:type="dcterms:W3CDTF">2022-01-13T09:28:04Z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72210A88706F47F8BE52765EE03DD4E2</vt:lpwstr>
  </property>
  <property fmtid="{D5CDD505-2E9C-101B-9397-08002B2CF9AE}" pid="3" name="KSOProductBuildVer">
    <vt:lpwstr>2052-11.1.0.11194</vt:lpwstr>
  </property>
</Properties>
</file>